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 activeTab="1"/>
  </bookViews>
  <sheets>
    <sheet name="9 Ano" sheetId="2" r:id="rId1"/>
    <sheet name="Secundário" sheetId="3" r:id="rId2"/>
  </sheets>
  <calcPr calcId="145621"/>
</workbook>
</file>

<file path=xl/sharedStrings.xml><?xml version="1.0" encoding="utf-8"?>
<sst xmlns="http://schemas.openxmlformats.org/spreadsheetml/2006/main" count="140" uniqueCount="18">
  <si>
    <t>PORTUGUÊS</t>
  </si>
  <si>
    <t>15/16</t>
  </si>
  <si>
    <t>Matemática</t>
  </si>
  <si>
    <t>Português</t>
  </si>
  <si>
    <t>16/17</t>
  </si>
  <si>
    <t>17/18</t>
  </si>
  <si>
    <t>BIOLOGIA E GEOLOGIA</t>
  </si>
  <si>
    <t>FÍSICA QUÍMICA A</t>
  </si>
  <si>
    <t>Alunos</t>
  </si>
  <si>
    <t>CI</t>
  </si>
  <si>
    <t>CE</t>
  </si>
  <si>
    <t>Dif.</t>
  </si>
  <si>
    <t>MATEMÁTICA A</t>
  </si>
  <si>
    <t>Disciplina</t>
  </si>
  <si>
    <t>Ano</t>
  </si>
  <si>
    <t>11º Ano</t>
  </si>
  <si>
    <t>12º Ano</t>
  </si>
  <si>
    <t>18/19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</si>
</sst>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5.95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sz val="10"/>
      <color rgb="FF0070C0"/>
      <name val="Arial"/>
      <family val="2"/>
    </font>
    <font>
      <sz val="5.95"/>
      <color rgb="FF0070C0"/>
      <name val="Arial"/>
      <family val="2"/>
    </font>
    <font>
      <sz val="6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5F5F5"/>
        <bgColor rgb="FF000000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 applyFill="1" applyBorder="1"/>
    <xf numFmtId="0" fontId="3" fillId="2" borderId="1" xfId="0" applyFont="1" applyFill="1" applyBorder="1" applyAlignment="1" applyProtection="1">
      <alignment vertical="top" wrapText="1" readingOrder="1"/>
      <protection locked="0"/>
    </xf>
    <xf numFmtId="2" fontId="2" fillId="0" borderId="0" xfId="0" applyNumberFormat="1" applyFont="1" applyFill="1" applyBorder="1"/>
    <xf numFmtId="0" fontId="4" fillId="3" borderId="2" xfId="0" applyFont="1" applyFill="1" applyBorder="1" applyAlignment="1" applyProtection="1">
      <alignment vertical="top" wrapText="1" readingOrder="1"/>
      <protection locked="0"/>
    </xf>
    <xf numFmtId="0" fontId="3" fillId="3" borderId="1" xfId="0" applyFont="1" applyFill="1" applyBorder="1" applyAlignment="1" applyProtection="1">
      <alignment vertical="top" wrapText="1" readingOrder="1"/>
      <protection locked="0"/>
    </xf>
    <xf numFmtId="0" fontId="5" fillId="3" borderId="1" xfId="0" applyFont="1" applyFill="1" applyBorder="1" applyAlignment="1" applyProtection="1">
      <alignment vertical="top" wrapText="1" readingOrder="1"/>
      <protection locked="0"/>
    </xf>
    <xf numFmtId="0" fontId="0" fillId="0" borderId="0" xfId="0" applyAlignment="1">
      <alignment horizontal="center"/>
    </xf>
    <xf numFmtId="0" fontId="4" fillId="2" borderId="0" xfId="0" applyFont="1" applyFill="1" applyBorder="1" applyAlignment="1" applyProtection="1">
      <alignment vertical="top" wrapText="1" readingOrder="1"/>
      <protection locked="0"/>
    </xf>
    <xf numFmtId="0" fontId="4" fillId="3" borderId="0" xfId="0" applyFont="1" applyFill="1" applyBorder="1" applyAlignment="1" applyProtection="1">
      <alignment vertical="top" wrapText="1" readingOrder="1"/>
      <protection locked="0"/>
    </xf>
    <xf numFmtId="0" fontId="0" fillId="0" borderId="3" xfId="0" applyBorder="1" applyAlignment="1">
      <alignment horizontal="center"/>
    </xf>
    <xf numFmtId="0" fontId="1" fillId="0" borderId="3" xfId="1" applyBorder="1" applyAlignment="1">
      <alignment horizontal="center"/>
    </xf>
    <xf numFmtId="2" fontId="1" fillId="0" borderId="3" xfId="1" applyNumberForma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1" fillId="0" borderId="3" xfId="1" applyNumberFormat="1" applyBorder="1" applyAlignment="1">
      <alignment horizontal="center"/>
    </xf>
    <xf numFmtId="0" fontId="4" fillId="2" borderId="3" xfId="0" applyFont="1" applyFill="1" applyBorder="1" applyAlignment="1" applyProtection="1">
      <alignment horizontal="center" vertical="top" wrapText="1"/>
      <protection locked="0"/>
    </xf>
    <xf numFmtId="0" fontId="4" fillId="2" borderId="6" xfId="0" applyFont="1" applyFill="1" applyBorder="1" applyAlignment="1" applyProtection="1">
      <alignment horizontal="center" vertical="top" wrapText="1"/>
      <protection locked="0"/>
    </xf>
    <xf numFmtId="0" fontId="1" fillId="0" borderId="8" xfId="1" applyNumberFormat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2" fontId="2" fillId="0" borderId="11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12" xfId="1" applyBorder="1" applyAlignment="1">
      <alignment horizontal="center"/>
    </xf>
    <xf numFmtId="2" fontId="1" fillId="0" borderId="8" xfId="1" applyNumberFormat="1" applyBorder="1" applyAlignment="1">
      <alignment horizontal="center"/>
    </xf>
    <xf numFmtId="2" fontId="1" fillId="0" borderId="11" xfId="1" applyNumberForma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2" fontId="6" fillId="0" borderId="7" xfId="1" applyNumberFormat="1" applyFont="1" applyBorder="1" applyAlignment="1">
      <alignment horizontal="center"/>
    </xf>
    <xf numFmtId="2" fontId="6" fillId="0" borderId="10" xfId="1" applyNumberFormat="1" applyFont="1" applyBorder="1" applyAlignment="1">
      <alignment horizontal="center"/>
    </xf>
    <xf numFmtId="0" fontId="6" fillId="3" borderId="5" xfId="0" applyFont="1" applyFill="1" applyBorder="1" applyAlignment="1" applyProtection="1">
      <alignment horizontal="center" vertical="top" wrapText="1"/>
      <protection locked="0"/>
    </xf>
    <xf numFmtId="0" fontId="6" fillId="0" borderId="9" xfId="0" applyFont="1" applyFill="1" applyBorder="1" applyAlignment="1">
      <alignment horizontal="center"/>
    </xf>
    <xf numFmtId="2" fontId="6" fillId="0" borderId="7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center"/>
    </xf>
    <xf numFmtId="0" fontId="6" fillId="3" borderId="13" xfId="0" applyFont="1" applyFill="1" applyBorder="1" applyAlignment="1" applyProtection="1">
      <alignment horizontal="center" vertical="top" wrapText="1"/>
      <protection locked="0"/>
    </xf>
    <xf numFmtId="0" fontId="6" fillId="0" borderId="14" xfId="1" applyFont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2" fontId="6" fillId="0" borderId="14" xfId="0" applyNumberFormat="1" applyFont="1" applyFill="1" applyBorder="1" applyAlignment="1">
      <alignment horizontal="center"/>
    </xf>
    <xf numFmtId="2" fontId="6" fillId="0" borderId="16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" fillId="3" borderId="12" xfId="0" applyFont="1" applyFill="1" applyBorder="1" applyAlignment="1" applyProtection="1">
      <alignment horizontal="center" vertical="top" wrapText="1"/>
      <protection locked="0"/>
    </xf>
    <xf numFmtId="2" fontId="2" fillId="0" borderId="12" xfId="0" applyNumberFormat="1" applyFont="1" applyFill="1" applyBorder="1" applyAlignment="1">
      <alignment horizontal="center"/>
    </xf>
    <xf numFmtId="0" fontId="3" fillId="2" borderId="12" xfId="0" applyFont="1" applyFill="1" applyBorder="1" applyAlignment="1" applyProtection="1">
      <alignment horizontal="center" vertical="top" wrapText="1"/>
      <protection locked="0"/>
    </xf>
    <xf numFmtId="0" fontId="2" fillId="0" borderId="20" xfId="0" applyFont="1" applyFill="1" applyBorder="1" applyAlignment="1">
      <alignment horizontal="center"/>
    </xf>
    <xf numFmtId="0" fontId="3" fillId="2" borderId="21" xfId="0" applyFont="1" applyFill="1" applyBorder="1" applyAlignment="1" applyProtection="1">
      <alignment horizontal="center" vertical="top" wrapText="1"/>
      <protection locked="0"/>
    </xf>
    <xf numFmtId="2" fontId="2" fillId="0" borderId="21" xfId="0" applyNumberFormat="1" applyFont="1" applyFill="1" applyBorder="1" applyAlignment="1">
      <alignment horizontal="center"/>
    </xf>
    <xf numFmtId="2" fontId="2" fillId="0" borderId="20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7" fillId="2" borderId="9" xfId="0" applyFont="1" applyFill="1" applyBorder="1" applyAlignment="1" applyProtection="1">
      <alignment horizontal="center" vertical="top" wrapText="1"/>
      <protection locked="0"/>
    </xf>
    <xf numFmtId="2" fontId="6" fillId="0" borderId="9" xfId="0" applyNumberFormat="1" applyFont="1" applyFill="1" applyBorder="1" applyAlignment="1">
      <alignment horizontal="center"/>
    </xf>
    <xf numFmtId="0" fontId="7" fillId="3" borderId="9" xfId="0" applyFont="1" applyFill="1" applyBorder="1" applyAlignment="1" applyProtection="1">
      <alignment horizontal="center" vertical="top" wrapText="1"/>
      <protection locked="0"/>
    </xf>
    <xf numFmtId="0" fontId="6" fillId="0" borderId="14" xfId="0" applyFont="1" applyFill="1" applyBorder="1" applyAlignment="1">
      <alignment horizontal="center"/>
    </xf>
    <xf numFmtId="0" fontId="7" fillId="2" borderId="15" xfId="0" applyFont="1" applyFill="1" applyBorder="1" applyAlignment="1" applyProtection="1">
      <alignment horizontal="center" vertical="top" wrapText="1"/>
      <protection locked="0"/>
    </xf>
    <xf numFmtId="2" fontId="6" fillId="0" borderId="15" xfId="0" applyNumberFormat="1" applyFont="1" applyFill="1" applyBorder="1" applyAlignment="1">
      <alignment horizontal="center"/>
    </xf>
    <xf numFmtId="0" fontId="8" fillId="3" borderId="15" xfId="0" applyFont="1" applyFill="1" applyBorder="1" applyAlignment="1" applyProtection="1">
      <alignment horizontal="center" vertical="top" wrapText="1"/>
      <protection locked="0"/>
    </xf>
    <xf numFmtId="2" fontId="6" fillId="4" borderId="10" xfId="0" applyNumberFormat="1" applyFont="1" applyFill="1" applyBorder="1" applyAlignment="1">
      <alignment horizontal="center"/>
    </xf>
    <xf numFmtId="2" fontId="2" fillId="4" borderId="11" xfId="0" applyNumberFormat="1" applyFont="1" applyFill="1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3" fillId="2" borderId="0" xfId="0" applyFont="1" applyFill="1" applyBorder="1" applyAlignment="1" applyProtection="1">
      <alignment vertical="top" wrapText="1" readingOrder="1"/>
      <protection locked="0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3" borderId="0" xfId="0" applyFont="1" applyFill="1" applyBorder="1" applyAlignment="1" applyProtection="1">
      <alignment vertical="top" wrapText="1" readingOrder="1"/>
      <protection locked="0"/>
    </xf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0" fillId="0" borderId="25" xfId="0" applyBorder="1" applyAlignment="1">
      <alignment horizontal="center" vertical="center" textRotation="9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15/16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 Ano'!$F$3:$H$3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'9 Ano'!$F$4:$H$4</c:f>
              <c:numCache>
                <c:formatCode>0.00</c:formatCode>
                <c:ptCount val="3"/>
                <c:pt idx="0">
                  <c:v>3.1275177304964541</c:v>
                </c:pt>
                <c:pt idx="1">
                  <c:v>2.4466666666666668</c:v>
                </c:pt>
                <c:pt idx="2">
                  <c:v>0.68085106382978733</c:v>
                </c:pt>
              </c:numCache>
            </c:numRef>
          </c:val>
        </c:ser>
        <c:ser>
          <c:idx val="1"/>
          <c:order val="1"/>
          <c:tx>
            <c:v>16/17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 Ano'!$F$3:$H$3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'9 Ano'!$F$5:$H$5</c:f>
              <c:numCache>
                <c:formatCode>0.00</c:formatCode>
                <c:ptCount val="3"/>
                <c:pt idx="0">
                  <c:v>2.8276923076923075</c:v>
                </c:pt>
                <c:pt idx="1">
                  <c:v>2.3914743589743592</c:v>
                </c:pt>
                <c:pt idx="2">
                  <c:v>0.43621794871794828</c:v>
                </c:pt>
              </c:numCache>
            </c:numRef>
          </c:val>
        </c:ser>
        <c:ser>
          <c:idx val="2"/>
          <c:order val="2"/>
          <c:tx>
            <c:v>17/18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 Ano'!$F$3:$H$3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'9 Ano'!$F$6:$H$6</c:f>
              <c:numCache>
                <c:formatCode>0.00</c:formatCode>
                <c:ptCount val="3"/>
                <c:pt idx="0">
                  <c:v>2.9372471910112363</c:v>
                </c:pt>
                <c:pt idx="1">
                  <c:v>2.2266292134831462</c:v>
                </c:pt>
                <c:pt idx="2">
                  <c:v>0.71061797752809008</c:v>
                </c:pt>
              </c:numCache>
            </c:numRef>
          </c:val>
        </c:ser>
        <c:ser>
          <c:idx val="3"/>
          <c:order val="3"/>
          <c:tx>
            <c:v>18/19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 Ano'!$F$3:$H$3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'9 Ano'!$F$7:$H$7</c:f>
              <c:numCache>
                <c:formatCode>0.00</c:formatCode>
                <c:ptCount val="3"/>
                <c:pt idx="0">
                  <c:v>3.06</c:v>
                </c:pt>
                <c:pt idx="1">
                  <c:v>2.6</c:v>
                </c:pt>
                <c:pt idx="2">
                  <c:v>0.46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238976"/>
        <c:axId val="94515200"/>
      </c:barChart>
      <c:catAx>
        <c:axId val="94238976"/>
        <c:scaling>
          <c:orientation val="minMax"/>
        </c:scaling>
        <c:delete val="0"/>
        <c:axPos val="b"/>
        <c:majorTickMark val="out"/>
        <c:minorTickMark val="none"/>
        <c:tickLblPos val="nextTo"/>
        <c:crossAx val="94515200"/>
        <c:crosses val="autoZero"/>
        <c:auto val="1"/>
        <c:lblAlgn val="ctr"/>
        <c:lblOffset val="100"/>
        <c:noMultiLvlLbl val="0"/>
      </c:catAx>
      <c:valAx>
        <c:axId val="9451520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42389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15/16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 Ano'!$N$3:$P$3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'9 Ano'!$N$4:$P$4</c:f>
              <c:numCache>
                <c:formatCode>0.00</c:formatCode>
                <c:ptCount val="3"/>
                <c:pt idx="0">
                  <c:v>3.3255319148936171</c:v>
                </c:pt>
                <c:pt idx="1">
                  <c:v>2.8149645390070925</c:v>
                </c:pt>
                <c:pt idx="2">
                  <c:v>0.51056737588652457</c:v>
                </c:pt>
              </c:numCache>
            </c:numRef>
          </c:val>
        </c:ser>
        <c:ser>
          <c:idx val="1"/>
          <c:order val="1"/>
          <c:tx>
            <c:v>16/17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 Ano'!$N$3:$P$3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'9 Ano'!$N$5:$P$5</c:f>
              <c:numCache>
                <c:formatCode>0.00</c:formatCode>
                <c:ptCount val="3"/>
                <c:pt idx="0">
                  <c:v>3.3848717948717946</c:v>
                </c:pt>
                <c:pt idx="1">
                  <c:v>2.7374358974358981</c:v>
                </c:pt>
                <c:pt idx="2">
                  <c:v>0.64743589743589647</c:v>
                </c:pt>
              </c:numCache>
            </c:numRef>
          </c:val>
        </c:ser>
        <c:ser>
          <c:idx val="2"/>
          <c:order val="2"/>
          <c:tx>
            <c:v>17/18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 Ano'!$N$3:$P$3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'9 Ano'!$N$6:$P$6</c:f>
              <c:numCache>
                <c:formatCode>0.00</c:formatCode>
                <c:ptCount val="3"/>
                <c:pt idx="0">
                  <c:v>3.1811235955056181</c:v>
                </c:pt>
                <c:pt idx="1">
                  <c:v>3.0859550561797762</c:v>
                </c:pt>
                <c:pt idx="2">
                  <c:v>9.5168539325841905E-2</c:v>
                </c:pt>
              </c:numCache>
            </c:numRef>
          </c:val>
        </c:ser>
        <c:ser>
          <c:idx val="3"/>
          <c:order val="3"/>
          <c:tx>
            <c:v>18/19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 Ano'!$N$3:$P$3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'9 Ano'!$N$7:$P$7</c:f>
              <c:numCache>
                <c:formatCode>0.00</c:formatCode>
                <c:ptCount val="3"/>
                <c:pt idx="0">
                  <c:v>3.4493233082706767</c:v>
                </c:pt>
                <c:pt idx="1">
                  <c:v>2.9554135338345868</c:v>
                </c:pt>
                <c:pt idx="2">
                  <c:v>0.49390977443608985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550272"/>
        <c:axId val="94564352"/>
      </c:barChart>
      <c:catAx>
        <c:axId val="94550272"/>
        <c:scaling>
          <c:orientation val="minMax"/>
        </c:scaling>
        <c:delete val="0"/>
        <c:axPos val="b"/>
        <c:majorTickMark val="out"/>
        <c:minorTickMark val="none"/>
        <c:tickLblPos val="nextTo"/>
        <c:crossAx val="94564352"/>
        <c:crosses val="autoZero"/>
        <c:auto val="1"/>
        <c:lblAlgn val="ctr"/>
        <c:lblOffset val="100"/>
        <c:noMultiLvlLbl val="0"/>
      </c:catAx>
      <c:valAx>
        <c:axId val="9456435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45502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15/16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Secundário!$E$2:$G$2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Secundário!$E$3:$G$3</c:f>
              <c:numCache>
                <c:formatCode>0.00</c:formatCode>
                <c:ptCount val="3"/>
                <c:pt idx="0">
                  <c:v>14.125624999999999</c:v>
                </c:pt>
                <c:pt idx="1">
                  <c:v>10.9684375</c:v>
                </c:pt>
                <c:pt idx="2">
                  <c:v>3.1571874999999991</c:v>
                </c:pt>
              </c:numCache>
            </c:numRef>
          </c:val>
        </c:ser>
        <c:ser>
          <c:idx val="1"/>
          <c:order val="1"/>
          <c:tx>
            <c:v>16/17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Secundário!$E$2:$G$2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Secundário!$E$4:$G$4</c:f>
              <c:numCache>
                <c:formatCode>0.00</c:formatCode>
                <c:ptCount val="3"/>
                <c:pt idx="0">
                  <c:v>14.899830508474574</c:v>
                </c:pt>
                <c:pt idx="1">
                  <c:v>11.748135593220338</c:v>
                </c:pt>
                <c:pt idx="2">
                  <c:v>3.151694915254236</c:v>
                </c:pt>
              </c:numCache>
            </c:numRef>
          </c:val>
        </c:ser>
        <c:ser>
          <c:idx val="2"/>
          <c:order val="2"/>
          <c:tx>
            <c:v>17/18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Secundário!$E$2:$G$2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Secundário!$E$5:$G$5</c:f>
              <c:numCache>
                <c:formatCode>0.00</c:formatCode>
                <c:ptCount val="3"/>
                <c:pt idx="0">
                  <c:v>13.545147058823529</c:v>
                </c:pt>
                <c:pt idx="1">
                  <c:v>10.278529411764707</c:v>
                </c:pt>
                <c:pt idx="2">
                  <c:v>3.2666176470588226</c:v>
                </c:pt>
              </c:numCache>
            </c:numRef>
          </c:val>
        </c:ser>
        <c:ser>
          <c:idx val="3"/>
          <c:order val="3"/>
          <c:tx>
            <c:v>18/19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Secundário!$E$2:$G$2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Secundário!$E$6:$G$6</c:f>
              <c:numCache>
                <c:formatCode>0.00</c:formatCode>
                <c:ptCount val="3"/>
                <c:pt idx="0">
                  <c:v>13.803181818181818</c:v>
                </c:pt>
                <c:pt idx="1">
                  <c:v>10.134545454545455</c:v>
                </c:pt>
                <c:pt idx="2">
                  <c:v>3.67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091328"/>
        <c:axId val="95175040"/>
      </c:barChart>
      <c:catAx>
        <c:axId val="95091328"/>
        <c:scaling>
          <c:orientation val="minMax"/>
        </c:scaling>
        <c:delete val="0"/>
        <c:axPos val="b"/>
        <c:majorTickMark val="out"/>
        <c:minorTickMark val="none"/>
        <c:tickLblPos val="nextTo"/>
        <c:crossAx val="95175040"/>
        <c:crosses val="autoZero"/>
        <c:auto val="1"/>
        <c:lblAlgn val="ctr"/>
        <c:lblOffset val="100"/>
        <c:noMultiLvlLbl val="0"/>
      </c:catAx>
      <c:valAx>
        <c:axId val="951750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50913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15/16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Secundário!$M$2:$O$2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Secundário!$M$3:$O$3</c:f>
              <c:numCache>
                <c:formatCode>0.00</c:formatCode>
                <c:ptCount val="3"/>
                <c:pt idx="0">
                  <c:v>15.688124999999999</c:v>
                </c:pt>
                <c:pt idx="1">
                  <c:v>11.51359375</c:v>
                </c:pt>
                <c:pt idx="2">
                  <c:v>4.1745312499999994</c:v>
                </c:pt>
              </c:numCache>
            </c:numRef>
          </c:val>
        </c:ser>
        <c:ser>
          <c:idx val="1"/>
          <c:order val="1"/>
          <c:tx>
            <c:v>16/17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Secundário!$M$2:$O$2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Secundário!$M$4:$O$4</c:f>
              <c:numCache>
                <c:formatCode>0.00</c:formatCode>
                <c:ptCount val="3"/>
                <c:pt idx="0">
                  <c:v>14.966249999999999</c:v>
                </c:pt>
                <c:pt idx="1">
                  <c:v>11.408928571428573</c:v>
                </c:pt>
                <c:pt idx="2">
                  <c:v>3.5573214285714254</c:v>
                </c:pt>
              </c:numCache>
            </c:numRef>
          </c:val>
        </c:ser>
        <c:ser>
          <c:idx val="2"/>
          <c:order val="2"/>
          <c:tx>
            <c:v>17/18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Secundário!$M$2:$O$2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Secundário!$M$5:$O$5</c:f>
              <c:numCache>
                <c:formatCode>0.00</c:formatCode>
                <c:ptCount val="3"/>
                <c:pt idx="0">
                  <c:v>14.014909090909089</c:v>
                </c:pt>
                <c:pt idx="1">
                  <c:v>11.055090909090909</c:v>
                </c:pt>
                <c:pt idx="2">
                  <c:v>2.9598181818181803</c:v>
                </c:pt>
              </c:numCache>
            </c:numRef>
          </c:val>
        </c:ser>
        <c:ser>
          <c:idx val="3"/>
          <c:order val="3"/>
          <c:tx>
            <c:v>18/19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Secundário!$M$2:$O$2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Secundário!$M$6:$O$6</c:f>
              <c:numCache>
                <c:formatCode>0.00</c:formatCode>
                <c:ptCount val="3"/>
                <c:pt idx="0">
                  <c:v>15.533333333333333</c:v>
                </c:pt>
                <c:pt idx="1">
                  <c:v>11.068</c:v>
                </c:pt>
                <c:pt idx="2">
                  <c:v>4.4653333333333336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206016"/>
        <c:axId val="95207808"/>
      </c:barChart>
      <c:catAx>
        <c:axId val="95206016"/>
        <c:scaling>
          <c:orientation val="minMax"/>
        </c:scaling>
        <c:delete val="0"/>
        <c:axPos val="b"/>
        <c:majorTickMark val="out"/>
        <c:minorTickMark val="none"/>
        <c:tickLblPos val="nextTo"/>
        <c:crossAx val="95207808"/>
        <c:crosses val="autoZero"/>
        <c:auto val="1"/>
        <c:lblAlgn val="ctr"/>
        <c:lblOffset val="100"/>
        <c:noMultiLvlLbl val="0"/>
      </c:catAx>
      <c:valAx>
        <c:axId val="952078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52060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15/16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Secundário!$E$24:$G$24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Secundário!$E$25:$G$25</c:f>
              <c:numCache>
                <c:formatCode>0.00</c:formatCode>
                <c:ptCount val="3"/>
                <c:pt idx="0">
                  <c:v>14.229787234042554</c:v>
                </c:pt>
                <c:pt idx="1">
                  <c:v>11.446170212765958</c:v>
                </c:pt>
                <c:pt idx="2">
                  <c:v>2.783617021276596</c:v>
                </c:pt>
              </c:numCache>
            </c:numRef>
          </c:val>
        </c:ser>
        <c:ser>
          <c:idx val="1"/>
          <c:order val="1"/>
          <c:tx>
            <c:v>16/17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Secundário!$E$24:$G$24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Secundário!$E$26:$G$26</c:f>
              <c:numCache>
                <c:formatCode>0.00</c:formatCode>
                <c:ptCount val="3"/>
                <c:pt idx="0">
                  <c:v>14.093965517241379</c:v>
                </c:pt>
                <c:pt idx="1">
                  <c:v>12.094396551724136</c:v>
                </c:pt>
                <c:pt idx="2">
                  <c:v>1.9995689655172431</c:v>
                </c:pt>
              </c:numCache>
            </c:numRef>
          </c:val>
        </c:ser>
        <c:ser>
          <c:idx val="2"/>
          <c:order val="2"/>
          <c:tx>
            <c:v>17/18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Secundário!$E$24:$G$24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Secundário!$E$27:$G$27</c:f>
              <c:numCache>
                <c:formatCode>0.00</c:formatCode>
                <c:ptCount val="3"/>
                <c:pt idx="0">
                  <c:v>13.324929577464788</c:v>
                </c:pt>
                <c:pt idx="1">
                  <c:v>12.618732394366198</c:v>
                </c:pt>
                <c:pt idx="2">
                  <c:v>0.70619718309859003</c:v>
                </c:pt>
              </c:numCache>
            </c:numRef>
          </c:val>
        </c:ser>
        <c:ser>
          <c:idx val="3"/>
          <c:order val="3"/>
          <c:tx>
            <c:v>18/19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Secundário!$E$24:$G$24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Secundário!$E$28:$G$28</c:f>
              <c:numCache>
                <c:formatCode>0.00</c:formatCode>
                <c:ptCount val="3"/>
                <c:pt idx="0">
                  <c:v>14.226612903225806</c:v>
                </c:pt>
                <c:pt idx="1">
                  <c:v>11.460887096774194</c:v>
                </c:pt>
                <c:pt idx="2">
                  <c:v>2.7657258064516128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265152"/>
        <c:axId val="95266688"/>
      </c:barChart>
      <c:catAx>
        <c:axId val="95265152"/>
        <c:scaling>
          <c:orientation val="minMax"/>
        </c:scaling>
        <c:delete val="0"/>
        <c:axPos val="b"/>
        <c:majorTickMark val="out"/>
        <c:minorTickMark val="none"/>
        <c:tickLblPos val="nextTo"/>
        <c:crossAx val="95266688"/>
        <c:crosses val="autoZero"/>
        <c:auto val="1"/>
        <c:lblAlgn val="ctr"/>
        <c:lblOffset val="100"/>
        <c:noMultiLvlLbl val="0"/>
      </c:catAx>
      <c:valAx>
        <c:axId val="9526668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52651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15/16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Secundário!$M$24:$O$24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Secundário!$M$25:$O$25</c:f>
              <c:numCache>
                <c:formatCode>0.00</c:formatCode>
                <c:ptCount val="3"/>
                <c:pt idx="0">
                  <c:v>10.893617021276595</c:v>
                </c:pt>
                <c:pt idx="1">
                  <c:v>7.4674468085106378</c:v>
                </c:pt>
                <c:pt idx="2">
                  <c:v>3.4261702127659577</c:v>
                </c:pt>
              </c:numCache>
            </c:numRef>
          </c:val>
        </c:ser>
        <c:ser>
          <c:idx val="1"/>
          <c:order val="1"/>
          <c:tx>
            <c:v>16/17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Secundário!$M$24:$O$24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Secundário!$M$26:$O$26</c:f>
              <c:numCache>
                <c:formatCode>0.00</c:formatCode>
                <c:ptCount val="3"/>
                <c:pt idx="0">
                  <c:v>14.851910112359549</c:v>
                </c:pt>
                <c:pt idx="1">
                  <c:v>10.149213483146069</c:v>
                </c:pt>
                <c:pt idx="2">
                  <c:v>4.7026966292134809</c:v>
                </c:pt>
              </c:numCache>
            </c:numRef>
          </c:val>
        </c:ser>
        <c:ser>
          <c:idx val="2"/>
          <c:order val="2"/>
          <c:tx>
            <c:v>17/18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Secundário!$M$24:$O$24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Secundário!$M$27:$O$27</c:f>
              <c:numCache>
                <c:formatCode>0.00</c:formatCode>
                <c:ptCount val="3"/>
                <c:pt idx="0">
                  <c:v>14.417903225806453</c:v>
                </c:pt>
                <c:pt idx="1">
                  <c:v>12.16258064516129</c:v>
                </c:pt>
                <c:pt idx="2">
                  <c:v>2.2553225806451636</c:v>
                </c:pt>
              </c:numCache>
            </c:numRef>
          </c:val>
        </c:ser>
        <c:ser>
          <c:idx val="3"/>
          <c:order val="3"/>
          <c:tx>
            <c:v>18/19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Secundário!$M$24:$O$24</c:f>
              <c:strCache>
                <c:ptCount val="3"/>
                <c:pt idx="0">
                  <c:v>CI</c:v>
                </c:pt>
                <c:pt idx="1">
                  <c:v>CE</c:v>
                </c:pt>
                <c:pt idx="2">
                  <c:v>Dif.</c:v>
                </c:pt>
              </c:strCache>
            </c:strRef>
          </c:cat>
          <c:val>
            <c:numRef>
              <c:f>Secundário!$M$28:$O$28</c:f>
              <c:numCache>
                <c:formatCode>0.00</c:formatCode>
                <c:ptCount val="3"/>
                <c:pt idx="0">
                  <c:v>13.896842105263159</c:v>
                </c:pt>
                <c:pt idx="1">
                  <c:v>10.776052631578947</c:v>
                </c:pt>
                <c:pt idx="2">
                  <c:v>3.1207894736842121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955968"/>
        <c:axId val="95970048"/>
      </c:barChart>
      <c:catAx>
        <c:axId val="95955968"/>
        <c:scaling>
          <c:orientation val="minMax"/>
        </c:scaling>
        <c:delete val="0"/>
        <c:axPos val="b"/>
        <c:majorTickMark val="out"/>
        <c:minorTickMark val="none"/>
        <c:tickLblPos val="nextTo"/>
        <c:crossAx val="95970048"/>
        <c:crosses val="autoZero"/>
        <c:auto val="1"/>
        <c:lblAlgn val="ctr"/>
        <c:lblOffset val="100"/>
        <c:noMultiLvlLbl val="0"/>
      </c:catAx>
      <c:valAx>
        <c:axId val="9597004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59559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8</xdr:row>
      <xdr:rowOff>33337</xdr:rowOff>
    </xdr:from>
    <xdr:to>
      <xdr:col>8</xdr:col>
      <xdr:colOff>19050</xdr:colOff>
      <xdr:row>22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9525</xdr:colOff>
      <xdr:row>8</xdr:row>
      <xdr:rowOff>23812</xdr:rowOff>
    </xdr:from>
    <xdr:to>
      <xdr:col>17</xdr:col>
      <xdr:colOff>314325</xdr:colOff>
      <xdr:row>22</xdr:row>
      <xdr:rowOff>100012</xdr:rowOff>
    </xdr:to>
    <xdr:graphicFrame macro="">
      <xdr:nvGraphicFramePr>
        <xdr:cNvPr id="4" name="Gráfico 3" title="Portuguê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7</xdr:row>
      <xdr:rowOff>71437</xdr:rowOff>
    </xdr:from>
    <xdr:to>
      <xdr:col>7</xdr:col>
      <xdr:colOff>419100</xdr:colOff>
      <xdr:row>21</xdr:row>
      <xdr:rowOff>147637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600075</xdr:colOff>
      <xdr:row>7</xdr:row>
      <xdr:rowOff>80962</xdr:rowOff>
    </xdr:from>
    <xdr:to>
      <xdr:col>16</xdr:col>
      <xdr:colOff>295275</xdr:colOff>
      <xdr:row>21</xdr:row>
      <xdr:rowOff>157162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66675</xdr:colOff>
      <xdr:row>28</xdr:row>
      <xdr:rowOff>157162</xdr:rowOff>
    </xdr:from>
    <xdr:to>
      <xdr:col>7</xdr:col>
      <xdr:colOff>371475</xdr:colOff>
      <xdr:row>43</xdr:row>
      <xdr:rowOff>42862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23812</xdr:rowOff>
    </xdr:from>
    <xdr:to>
      <xdr:col>16</xdr:col>
      <xdr:colOff>304800</xdr:colOff>
      <xdr:row>43</xdr:row>
      <xdr:rowOff>100012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P36"/>
  <sheetViews>
    <sheetView workbookViewId="0">
      <selection activeCell="T26" sqref="T26"/>
    </sheetView>
  </sheetViews>
  <sheetFormatPr defaultRowHeight="15" x14ac:dyDescent="0.25"/>
  <cols>
    <col min="4" max="4" width="10.7109375" bestFit="1" customWidth="1"/>
  </cols>
  <sheetData>
    <row r="3" spans="3:16" x14ac:dyDescent="0.25">
      <c r="C3" s="10" t="s">
        <v>14</v>
      </c>
      <c r="D3" s="10" t="s">
        <v>13</v>
      </c>
      <c r="E3" s="10" t="s">
        <v>8</v>
      </c>
      <c r="F3" s="10" t="s">
        <v>9</v>
      </c>
      <c r="G3" s="10" t="s">
        <v>10</v>
      </c>
      <c r="H3" s="10" t="s">
        <v>11</v>
      </c>
      <c r="I3" s="7"/>
      <c r="J3" s="7"/>
      <c r="K3" s="10" t="s">
        <v>14</v>
      </c>
      <c r="L3" s="10" t="s">
        <v>13</v>
      </c>
      <c r="M3" s="10" t="s">
        <v>8</v>
      </c>
      <c r="N3" s="10" t="s">
        <v>9</v>
      </c>
      <c r="O3" s="10" t="s">
        <v>10</v>
      </c>
      <c r="P3" s="10" t="s">
        <v>11</v>
      </c>
    </row>
    <row r="4" spans="3:16" x14ac:dyDescent="0.25">
      <c r="C4" s="11" t="s">
        <v>1</v>
      </c>
      <c r="D4" s="16" t="s">
        <v>2</v>
      </c>
      <c r="E4" s="11">
        <v>141</v>
      </c>
      <c r="F4" s="12">
        <v>3.1275177304964541</v>
      </c>
      <c r="G4" s="12">
        <v>2.4466666666666668</v>
      </c>
      <c r="H4" s="12">
        <v>0.68085106382978733</v>
      </c>
      <c r="K4" s="11" t="s">
        <v>1</v>
      </c>
      <c r="L4" s="11" t="s">
        <v>3</v>
      </c>
      <c r="M4" s="11">
        <v>141</v>
      </c>
      <c r="N4" s="12">
        <v>3.3255319148936171</v>
      </c>
      <c r="O4" s="12">
        <v>2.8149645390070925</v>
      </c>
      <c r="P4" s="12">
        <v>0.51056737588652457</v>
      </c>
    </row>
    <row r="5" spans="3:16" x14ac:dyDescent="0.25">
      <c r="C5" s="17" t="s">
        <v>4</v>
      </c>
      <c r="D5" s="16" t="s">
        <v>2</v>
      </c>
      <c r="E5" s="13">
        <v>156</v>
      </c>
      <c r="F5" s="14">
        <v>2.8276923076923075</v>
      </c>
      <c r="G5" s="14">
        <v>2.3914743589743592</v>
      </c>
      <c r="H5" s="14">
        <v>0.43621794871794828</v>
      </c>
      <c r="I5" s="1"/>
      <c r="J5" s="1"/>
      <c r="K5" s="15" t="s">
        <v>4</v>
      </c>
      <c r="L5" s="11" t="s">
        <v>3</v>
      </c>
      <c r="M5" s="13">
        <v>157</v>
      </c>
      <c r="N5" s="14">
        <v>3.3848717948717946</v>
      </c>
      <c r="O5" s="14">
        <v>2.7374358974358981</v>
      </c>
      <c r="P5" s="14">
        <v>0.64743589743589647</v>
      </c>
    </row>
    <row r="6" spans="3:16" x14ac:dyDescent="0.25">
      <c r="C6" s="17" t="s">
        <v>5</v>
      </c>
      <c r="D6" s="16" t="s">
        <v>2</v>
      </c>
      <c r="E6" s="13">
        <v>178</v>
      </c>
      <c r="F6" s="14">
        <v>2.9372471910112363</v>
      </c>
      <c r="G6" s="14">
        <v>2.2266292134831462</v>
      </c>
      <c r="H6" s="14">
        <v>0.71061797752809008</v>
      </c>
      <c r="I6" s="1"/>
      <c r="J6" s="1"/>
      <c r="K6" s="15" t="s">
        <v>5</v>
      </c>
      <c r="L6" s="11" t="s">
        <v>3</v>
      </c>
      <c r="M6" s="13">
        <v>178</v>
      </c>
      <c r="N6" s="14">
        <v>3.1811235955056181</v>
      </c>
      <c r="O6" s="14">
        <v>3.0859550561797762</v>
      </c>
      <c r="P6" s="14">
        <v>9.5168539325841905E-2</v>
      </c>
    </row>
    <row r="7" spans="3:16" x14ac:dyDescent="0.25">
      <c r="C7" s="17" t="s">
        <v>17</v>
      </c>
      <c r="D7" s="16" t="s">
        <v>2</v>
      </c>
      <c r="E7" s="13">
        <v>133</v>
      </c>
      <c r="F7" s="14">
        <v>3.06</v>
      </c>
      <c r="G7" s="14">
        <v>2.6</v>
      </c>
      <c r="H7" s="14">
        <v>0.46</v>
      </c>
      <c r="I7" s="1"/>
      <c r="J7" s="1"/>
      <c r="K7" s="15" t="s">
        <v>17</v>
      </c>
      <c r="L7" s="11" t="s">
        <v>3</v>
      </c>
      <c r="M7" s="13">
        <v>133</v>
      </c>
      <c r="N7" s="14">
        <v>3.4493233082706767</v>
      </c>
      <c r="O7" s="14">
        <v>2.9554135338345868</v>
      </c>
      <c r="P7" s="14">
        <v>0.49390977443608985</v>
      </c>
    </row>
    <row r="27" spans="3:8" ht="15.75" thickBot="1" x14ac:dyDescent="0.3"/>
    <row r="28" spans="3:8" ht="15.75" thickBot="1" x14ac:dyDescent="0.3">
      <c r="C28" s="23" t="s">
        <v>14</v>
      </c>
      <c r="D28" s="24" t="s">
        <v>13</v>
      </c>
      <c r="E28" s="25" t="s">
        <v>8</v>
      </c>
      <c r="F28" s="24" t="s">
        <v>9</v>
      </c>
      <c r="G28" s="26" t="s">
        <v>10</v>
      </c>
      <c r="H28" s="26" t="s">
        <v>11</v>
      </c>
    </row>
    <row r="29" spans="3:8" x14ac:dyDescent="0.25">
      <c r="C29" s="31" t="s">
        <v>1</v>
      </c>
      <c r="D29" s="32" t="s">
        <v>3</v>
      </c>
      <c r="E29" s="33">
        <v>141</v>
      </c>
      <c r="F29" s="34">
        <v>3.3255319148936171</v>
      </c>
      <c r="G29" s="35">
        <v>2.8149645390070925</v>
      </c>
      <c r="H29" s="35">
        <v>0.51056737588652457</v>
      </c>
    </row>
    <row r="30" spans="3:8" ht="15.75" thickBot="1" x14ac:dyDescent="0.3">
      <c r="C30" s="27" t="s">
        <v>1</v>
      </c>
      <c r="D30" s="19" t="s">
        <v>2</v>
      </c>
      <c r="E30" s="28">
        <v>141</v>
      </c>
      <c r="F30" s="29">
        <v>3.1275177304964541</v>
      </c>
      <c r="G30" s="30">
        <v>2.4466666666666668</v>
      </c>
      <c r="H30" s="30">
        <v>0.68085106382978733</v>
      </c>
    </row>
    <row r="31" spans="3:8" x14ac:dyDescent="0.25">
      <c r="C31" s="36" t="s">
        <v>4</v>
      </c>
      <c r="D31" s="32" t="s">
        <v>3</v>
      </c>
      <c r="E31" s="37">
        <v>157</v>
      </c>
      <c r="F31" s="38">
        <v>3.3848717948717946</v>
      </c>
      <c r="G31" s="39">
        <v>2.7374358974358981</v>
      </c>
      <c r="H31" s="39">
        <v>0.64743589743589647</v>
      </c>
    </row>
    <row r="32" spans="3:8" ht="15.75" thickBot="1" x14ac:dyDescent="0.3">
      <c r="C32" s="18" t="s">
        <v>4</v>
      </c>
      <c r="D32" s="19" t="s">
        <v>2</v>
      </c>
      <c r="E32" s="22">
        <v>156</v>
      </c>
      <c r="F32" s="20">
        <v>2.8276923076923075</v>
      </c>
      <c r="G32" s="21">
        <v>2.3914743589743592</v>
      </c>
      <c r="H32" s="21">
        <v>0.43621794871794828</v>
      </c>
    </row>
    <row r="33" spans="3:8" x14ac:dyDescent="0.25">
      <c r="C33" s="40" t="s">
        <v>5</v>
      </c>
      <c r="D33" s="41" t="s">
        <v>3</v>
      </c>
      <c r="E33" s="42">
        <v>178</v>
      </c>
      <c r="F33" s="43">
        <v>3.1811235955056181</v>
      </c>
      <c r="G33" s="44">
        <v>3.0859550561797762</v>
      </c>
      <c r="H33" s="44">
        <v>9.5168539325841905E-2</v>
      </c>
    </row>
    <row r="34" spans="3:8" ht="15.75" thickBot="1" x14ac:dyDescent="0.3">
      <c r="C34" s="18" t="s">
        <v>5</v>
      </c>
      <c r="D34" s="19" t="s">
        <v>2</v>
      </c>
      <c r="E34" s="22">
        <v>178</v>
      </c>
      <c r="F34" s="20">
        <v>2.9372471910112363</v>
      </c>
      <c r="G34" s="21">
        <v>2.2266292134831462</v>
      </c>
      <c r="H34" s="21">
        <v>0.71061797752809008</v>
      </c>
    </row>
    <row r="35" spans="3:8" x14ac:dyDescent="0.25">
      <c r="C35" s="40" t="s">
        <v>17</v>
      </c>
      <c r="D35" s="41" t="s">
        <v>3</v>
      </c>
      <c r="E35" s="42">
        <v>133</v>
      </c>
      <c r="F35" s="43">
        <v>3.4493233082706767</v>
      </c>
      <c r="G35" s="44">
        <v>2.9554135338345868</v>
      </c>
      <c r="H35" s="44">
        <v>0.49390977443608985</v>
      </c>
    </row>
    <row r="36" spans="3:8" ht="15.75" thickBot="1" x14ac:dyDescent="0.3">
      <c r="C36" s="18" t="s">
        <v>17</v>
      </c>
      <c r="D36" s="19" t="s">
        <v>2</v>
      </c>
      <c r="E36" s="22">
        <v>133</v>
      </c>
      <c r="F36" s="20">
        <v>3.06</v>
      </c>
      <c r="G36" s="21">
        <v>2.6</v>
      </c>
      <c r="H36" s="21">
        <v>0.46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4"/>
  <sheetViews>
    <sheetView tabSelected="1" workbookViewId="0">
      <selection activeCell="T19" sqref="T19"/>
    </sheetView>
  </sheetViews>
  <sheetFormatPr defaultRowHeight="15" x14ac:dyDescent="0.25"/>
  <sheetData>
    <row r="2" spans="2:15" x14ac:dyDescent="0.25">
      <c r="B2" s="67" t="s">
        <v>14</v>
      </c>
      <c r="C2" s="67" t="s">
        <v>13</v>
      </c>
      <c r="D2" s="68" t="s">
        <v>8</v>
      </c>
      <c r="E2" s="68" t="s">
        <v>9</v>
      </c>
      <c r="F2" s="68" t="s">
        <v>10</v>
      </c>
      <c r="G2" s="68" t="s">
        <v>11</v>
      </c>
      <c r="H2" s="7"/>
      <c r="I2" s="7"/>
      <c r="J2" s="7"/>
      <c r="K2" s="7"/>
      <c r="L2" s="7" t="s">
        <v>8</v>
      </c>
      <c r="M2" s="7" t="s">
        <v>9</v>
      </c>
      <c r="N2" s="7" t="s">
        <v>10</v>
      </c>
      <c r="O2" s="7" t="s">
        <v>11</v>
      </c>
    </row>
    <row r="3" spans="2:15" ht="16.5" x14ac:dyDescent="0.25">
      <c r="B3" s="1" t="s">
        <v>1</v>
      </c>
      <c r="C3" s="66" t="s">
        <v>6</v>
      </c>
      <c r="D3" s="70">
        <v>64</v>
      </c>
      <c r="E3" s="71">
        <v>14.125624999999999</v>
      </c>
      <c r="F3" s="71">
        <v>10.9684375</v>
      </c>
      <c r="G3" s="71">
        <v>3.1571874999999991</v>
      </c>
      <c r="H3" s="1"/>
      <c r="I3" s="1"/>
      <c r="J3" s="1" t="s">
        <v>1</v>
      </c>
      <c r="K3" s="2" t="s">
        <v>7</v>
      </c>
      <c r="L3" s="70">
        <v>72</v>
      </c>
      <c r="M3" s="71">
        <v>15.688124999999999</v>
      </c>
      <c r="N3" s="71">
        <v>11.51359375</v>
      </c>
      <c r="O3" s="71">
        <v>4.1745312499999994</v>
      </c>
    </row>
    <row r="4" spans="2:15" ht="16.5" x14ac:dyDescent="0.25">
      <c r="B4" s="1" t="s">
        <v>4</v>
      </c>
      <c r="C4" s="69" t="s">
        <v>6</v>
      </c>
      <c r="D4" s="70">
        <v>59</v>
      </c>
      <c r="E4" s="71">
        <v>14.899830508474574</v>
      </c>
      <c r="F4" s="71">
        <v>11.748135593220338</v>
      </c>
      <c r="G4" s="71">
        <v>3.151694915254236</v>
      </c>
      <c r="H4" s="1"/>
      <c r="I4" s="1"/>
      <c r="J4" s="1" t="s">
        <v>4</v>
      </c>
      <c r="K4" s="5" t="s">
        <v>7</v>
      </c>
      <c r="L4" s="70">
        <v>56</v>
      </c>
      <c r="M4" s="71">
        <v>14.966249999999999</v>
      </c>
      <c r="N4" s="71">
        <v>11.408928571428573</v>
      </c>
      <c r="O4" s="71">
        <v>3.5573214285714254</v>
      </c>
    </row>
    <row r="5" spans="2:15" ht="16.5" x14ac:dyDescent="0.25">
      <c r="B5" s="1" t="s">
        <v>5</v>
      </c>
      <c r="C5" s="66" t="s">
        <v>6</v>
      </c>
      <c r="D5" s="70">
        <v>68</v>
      </c>
      <c r="E5" s="71">
        <v>13.545147058823529</v>
      </c>
      <c r="F5" s="71">
        <v>10.278529411764707</v>
      </c>
      <c r="G5" s="71">
        <v>3.2666176470588226</v>
      </c>
      <c r="H5" s="1"/>
      <c r="I5" s="1"/>
      <c r="J5" s="1" t="s">
        <v>5</v>
      </c>
      <c r="K5" s="2" t="s">
        <v>7</v>
      </c>
      <c r="L5" s="70">
        <v>55</v>
      </c>
      <c r="M5" s="71">
        <v>14.014909090909089</v>
      </c>
      <c r="N5" s="71">
        <v>11.055090909090909</v>
      </c>
      <c r="O5" s="71">
        <v>2.9598181818181803</v>
      </c>
    </row>
    <row r="6" spans="2:15" ht="16.5" x14ac:dyDescent="0.25">
      <c r="B6" s="1" t="s">
        <v>17</v>
      </c>
      <c r="C6" s="66" t="s">
        <v>6</v>
      </c>
      <c r="D6" s="70">
        <v>66</v>
      </c>
      <c r="E6" s="71">
        <v>13.803181818181818</v>
      </c>
      <c r="F6" s="71">
        <v>10.134545454545455</v>
      </c>
      <c r="G6" s="71">
        <v>3.67</v>
      </c>
      <c r="H6" s="1"/>
      <c r="I6" s="1"/>
      <c r="J6" s="1" t="s">
        <v>17</v>
      </c>
      <c r="K6" s="2" t="s">
        <v>7</v>
      </c>
      <c r="L6" s="70">
        <v>45</v>
      </c>
      <c r="M6" s="71">
        <v>15.533333333333333</v>
      </c>
      <c r="N6" s="71">
        <v>11.068</v>
      </c>
      <c r="O6" s="71">
        <v>4.4653333333333336</v>
      </c>
    </row>
    <row r="7" spans="2:15" x14ac:dyDescent="0.25">
      <c r="B7" s="1"/>
      <c r="C7" s="66"/>
      <c r="D7" s="1"/>
      <c r="E7" s="3"/>
      <c r="F7" s="3"/>
      <c r="G7" s="3"/>
      <c r="H7" s="1"/>
      <c r="I7" s="1"/>
      <c r="J7" s="1"/>
      <c r="K7" s="66"/>
      <c r="L7" s="1"/>
      <c r="M7" s="3"/>
      <c r="N7" s="3"/>
      <c r="O7" s="3"/>
    </row>
    <row r="24" spans="2:15" x14ac:dyDescent="0.25">
      <c r="D24" s="7" t="s">
        <v>8</v>
      </c>
      <c r="E24" s="7" t="s">
        <v>9</v>
      </c>
      <c r="F24" s="7" t="s">
        <v>10</v>
      </c>
      <c r="G24" s="7" t="s">
        <v>11</v>
      </c>
      <c r="H24" s="7"/>
      <c r="I24" s="7"/>
      <c r="J24" s="7"/>
      <c r="K24" s="7"/>
      <c r="L24" s="7" t="s">
        <v>8</v>
      </c>
      <c r="M24" s="7" t="s">
        <v>9</v>
      </c>
      <c r="N24" s="7" t="s">
        <v>10</v>
      </c>
      <c r="O24" s="7" t="s">
        <v>11</v>
      </c>
    </row>
    <row r="25" spans="2:15" ht="16.5" x14ac:dyDescent="0.25">
      <c r="B25" s="4" t="s">
        <v>1</v>
      </c>
      <c r="C25" s="6" t="s">
        <v>0</v>
      </c>
      <c r="D25" s="70">
        <v>94</v>
      </c>
      <c r="E25" s="71">
        <v>14.229787234042554</v>
      </c>
      <c r="F25" s="71">
        <v>11.446170212765958</v>
      </c>
      <c r="G25" s="71">
        <v>2.783617021276596</v>
      </c>
      <c r="H25" s="1"/>
      <c r="I25" s="1"/>
      <c r="J25" s="4" t="s">
        <v>1</v>
      </c>
      <c r="K25" s="2" t="s">
        <v>12</v>
      </c>
      <c r="L25" s="70">
        <v>70</v>
      </c>
      <c r="M25" s="71">
        <v>10.893617021276595</v>
      </c>
      <c r="N25" s="71">
        <v>7.4674468085106378</v>
      </c>
      <c r="O25" s="71">
        <v>3.4261702127659577</v>
      </c>
    </row>
    <row r="26" spans="2:15" ht="16.5" x14ac:dyDescent="0.25">
      <c r="B26" s="1" t="s">
        <v>4</v>
      </c>
      <c r="C26" s="5" t="s">
        <v>0</v>
      </c>
      <c r="D26" s="70">
        <v>116</v>
      </c>
      <c r="E26" s="71">
        <v>14.093965517241379</v>
      </c>
      <c r="F26" s="71">
        <v>12.094396551724136</v>
      </c>
      <c r="G26" s="71">
        <v>1.9995689655172431</v>
      </c>
      <c r="J26" s="1" t="s">
        <v>4</v>
      </c>
      <c r="K26" s="2" t="s">
        <v>12</v>
      </c>
      <c r="L26" s="70">
        <v>89</v>
      </c>
      <c r="M26" s="71">
        <v>14.851910112359549</v>
      </c>
      <c r="N26" s="71">
        <v>10.149213483146069</v>
      </c>
      <c r="O26" s="71">
        <v>4.7026966292134809</v>
      </c>
    </row>
    <row r="27" spans="2:15" ht="16.5" x14ac:dyDescent="0.25">
      <c r="B27" s="8" t="s">
        <v>5</v>
      </c>
      <c r="C27" s="2" t="s">
        <v>0</v>
      </c>
      <c r="D27" s="70">
        <v>71</v>
      </c>
      <c r="E27" s="71">
        <v>13.324929577464788</v>
      </c>
      <c r="F27" s="71">
        <v>12.618732394366198</v>
      </c>
      <c r="G27" s="71">
        <v>0.70619718309859003</v>
      </c>
      <c r="H27" s="1"/>
      <c r="I27" s="1"/>
      <c r="J27" s="9" t="s">
        <v>5</v>
      </c>
      <c r="K27" s="5" t="s">
        <v>12</v>
      </c>
      <c r="L27" s="70">
        <v>62</v>
      </c>
      <c r="M27" s="71">
        <v>14.417903225806453</v>
      </c>
      <c r="N27" s="71">
        <v>12.16258064516129</v>
      </c>
      <c r="O27" s="71">
        <v>2.2553225806451636</v>
      </c>
    </row>
    <row r="28" spans="2:15" ht="16.5" x14ac:dyDescent="0.25">
      <c r="B28" s="8" t="s">
        <v>17</v>
      </c>
      <c r="C28" s="2" t="s">
        <v>0</v>
      </c>
      <c r="D28" s="70">
        <v>124</v>
      </c>
      <c r="E28" s="71">
        <v>14.226612903225806</v>
      </c>
      <c r="F28" s="71">
        <v>11.460887096774194</v>
      </c>
      <c r="G28" s="71">
        <v>2.7657258064516128</v>
      </c>
      <c r="H28" s="1"/>
      <c r="I28" s="1"/>
      <c r="J28" s="9" t="s">
        <v>17</v>
      </c>
      <c r="K28" s="5" t="s">
        <v>12</v>
      </c>
      <c r="L28" s="70">
        <v>76</v>
      </c>
      <c r="M28" s="71">
        <v>13.896842105263159</v>
      </c>
      <c r="N28" s="71">
        <v>10.776052631578947</v>
      </c>
      <c r="O28" s="71">
        <v>3.1207894736842121</v>
      </c>
    </row>
    <row r="47" spans="2:7" ht="15.75" thickBot="1" x14ac:dyDescent="0.3"/>
    <row r="48" spans="2:7" ht="15.75" thickBot="1" x14ac:dyDescent="0.3">
      <c r="B48" s="24" t="s">
        <v>14</v>
      </c>
      <c r="C48" s="25" t="s">
        <v>13</v>
      </c>
      <c r="D48" s="24" t="s">
        <v>8</v>
      </c>
      <c r="E48" s="25" t="s">
        <v>9</v>
      </c>
      <c r="F48" s="24" t="s">
        <v>10</v>
      </c>
      <c r="G48" s="26" t="s">
        <v>11</v>
      </c>
    </row>
    <row r="49" spans="1:7" ht="16.5" customHeight="1" x14ac:dyDescent="0.25">
      <c r="A49" s="72" t="s">
        <v>15</v>
      </c>
      <c r="B49" s="54" t="s">
        <v>1</v>
      </c>
      <c r="C49" s="55" t="s">
        <v>7</v>
      </c>
      <c r="D49" s="54">
        <v>72</v>
      </c>
      <c r="E49" s="56">
        <v>15.688124999999999</v>
      </c>
      <c r="F49" s="38">
        <v>11.51359375</v>
      </c>
      <c r="G49" s="62">
        <v>4.1745312499999994</v>
      </c>
    </row>
    <row r="50" spans="1:7" ht="17.25" thickBot="1" x14ac:dyDescent="0.3">
      <c r="A50" s="64"/>
      <c r="B50" s="45" t="s">
        <v>1</v>
      </c>
      <c r="C50" s="48" t="s">
        <v>6</v>
      </c>
      <c r="D50" s="45">
        <v>64</v>
      </c>
      <c r="E50" s="47">
        <v>14.125624999999999</v>
      </c>
      <c r="F50" s="20">
        <v>10.9684375</v>
      </c>
      <c r="G50" s="63">
        <v>3.1571874999999991</v>
      </c>
    </row>
    <row r="51" spans="1:7" ht="16.5" x14ac:dyDescent="0.25">
      <c r="A51" s="64"/>
      <c r="B51" s="54" t="s">
        <v>4</v>
      </c>
      <c r="C51" s="57" t="s">
        <v>7</v>
      </c>
      <c r="D51" s="54">
        <v>56</v>
      </c>
      <c r="E51" s="56">
        <v>14.966249999999999</v>
      </c>
      <c r="F51" s="38">
        <v>11.408928571428573</v>
      </c>
      <c r="G51" s="62">
        <v>3.5573214285714254</v>
      </c>
    </row>
    <row r="52" spans="1:7" ht="17.25" thickBot="1" x14ac:dyDescent="0.3">
      <c r="A52" s="64"/>
      <c r="B52" s="45" t="s">
        <v>4</v>
      </c>
      <c r="C52" s="46" t="s">
        <v>6</v>
      </c>
      <c r="D52" s="45">
        <v>59</v>
      </c>
      <c r="E52" s="47">
        <v>14.899830508474574</v>
      </c>
      <c r="F52" s="20">
        <v>11.748135593220338</v>
      </c>
      <c r="G52" s="63">
        <v>3.151694915254236</v>
      </c>
    </row>
    <row r="53" spans="1:7" ht="16.5" x14ac:dyDescent="0.25">
      <c r="A53" s="64"/>
      <c r="B53" s="54" t="s">
        <v>5</v>
      </c>
      <c r="C53" s="55" t="s">
        <v>7</v>
      </c>
      <c r="D53" s="54">
        <v>55</v>
      </c>
      <c r="E53" s="56">
        <v>14.014909090909089</v>
      </c>
      <c r="F53" s="38">
        <v>11.055090909090909</v>
      </c>
      <c r="G53" s="62">
        <v>2.9598181818181803</v>
      </c>
    </row>
    <row r="54" spans="1:7" ht="17.25" thickBot="1" x14ac:dyDescent="0.3">
      <c r="A54" s="64"/>
      <c r="B54" s="45" t="s">
        <v>5</v>
      </c>
      <c r="C54" s="48" t="s">
        <v>6</v>
      </c>
      <c r="D54" s="45">
        <v>68</v>
      </c>
      <c r="E54" s="47">
        <v>13.545147058823529</v>
      </c>
      <c r="F54" s="20">
        <v>10.278529411764707</v>
      </c>
      <c r="G54" s="63">
        <v>3.2666176470588226</v>
      </c>
    </row>
    <row r="55" spans="1:7" ht="16.5" x14ac:dyDescent="0.25">
      <c r="A55" s="64"/>
      <c r="B55" s="54" t="s">
        <v>17</v>
      </c>
      <c r="C55" s="55" t="s">
        <v>7</v>
      </c>
      <c r="D55" s="54">
        <v>45</v>
      </c>
      <c r="E55" s="56">
        <v>15.533333333333333</v>
      </c>
      <c r="F55" s="38">
        <v>11.068</v>
      </c>
      <c r="G55" s="62">
        <v>4.4653333333333336</v>
      </c>
    </row>
    <row r="56" spans="1:7" ht="17.25" thickBot="1" x14ac:dyDescent="0.3">
      <c r="A56" s="65"/>
      <c r="B56" s="45" t="s">
        <v>17</v>
      </c>
      <c r="C56" s="48" t="s">
        <v>6</v>
      </c>
      <c r="D56" s="45">
        <v>66</v>
      </c>
      <c r="E56" s="47">
        <v>13.803181818181818</v>
      </c>
      <c r="F56" s="20">
        <v>10.134545454545455</v>
      </c>
      <c r="G56" s="63">
        <v>3.67</v>
      </c>
    </row>
    <row r="57" spans="1:7" ht="15" customHeight="1" x14ac:dyDescent="0.25">
      <c r="A57" s="72" t="s">
        <v>16</v>
      </c>
      <c r="B57" s="58" t="s">
        <v>1</v>
      </c>
      <c r="C57" s="61" t="s">
        <v>0</v>
      </c>
      <c r="D57" s="58">
        <v>94</v>
      </c>
      <c r="E57" s="60">
        <v>14.229787234042554</v>
      </c>
      <c r="F57" s="43">
        <v>11.446170212765958</v>
      </c>
      <c r="G57" s="44">
        <v>2.783617021276596</v>
      </c>
    </row>
    <row r="58" spans="1:7" ht="17.25" thickBot="1" x14ac:dyDescent="0.3">
      <c r="A58" s="64"/>
      <c r="B58" s="49" t="s">
        <v>1</v>
      </c>
      <c r="C58" s="50" t="s">
        <v>12</v>
      </c>
      <c r="D58" s="49">
        <v>70</v>
      </c>
      <c r="E58" s="51">
        <v>10.893617021276595</v>
      </c>
      <c r="F58" s="52">
        <v>7.4674468085106378</v>
      </c>
      <c r="G58" s="53">
        <v>3.4261702127659577</v>
      </c>
    </row>
    <row r="59" spans="1:7" x14ac:dyDescent="0.25">
      <c r="A59" s="64"/>
      <c r="B59" s="54" t="s">
        <v>4</v>
      </c>
      <c r="C59" s="57" t="s">
        <v>0</v>
      </c>
      <c r="D59" s="54">
        <v>116</v>
      </c>
      <c r="E59" s="56">
        <v>14.093965517241379</v>
      </c>
      <c r="F59" s="38">
        <v>12.094396551724136</v>
      </c>
      <c r="G59" s="39">
        <v>1.9995689655172431</v>
      </c>
    </row>
    <row r="60" spans="1:7" ht="17.25" thickBot="1" x14ac:dyDescent="0.3">
      <c r="A60" s="64"/>
      <c r="B60" s="45" t="s">
        <v>4</v>
      </c>
      <c r="C60" s="48" t="s">
        <v>12</v>
      </c>
      <c r="D60" s="45">
        <v>89</v>
      </c>
      <c r="E60" s="47">
        <v>14.851910112359549</v>
      </c>
      <c r="F60" s="20">
        <v>10.149213483146069</v>
      </c>
      <c r="G60" s="21">
        <v>4.7026966292134809</v>
      </c>
    </row>
    <row r="61" spans="1:7" x14ac:dyDescent="0.25">
      <c r="A61" s="64"/>
      <c r="B61" s="58" t="s">
        <v>5</v>
      </c>
      <c r="C61" s="59" t="s">
        <v>0</v>
      </c>
      <c r="D61" s="58">
        <v>71</v>
      </c>
      <c r="E61" s="60">
        <v>13.324929577464788</v>
      </c>
      <c r="F61" s="43">
        <v>12.618732394366198</v>
      </c>
      <c r="G61" s="44">
        <v>0.70619718309859003</v>
      </c>
    </row>
    <row r="62" spans="1:7" ht="17.25" thickBot="1" x14ac:dyDescent="0.3">
      <c r="A62" s="64"/>
      <c r="B62" s="45" t="s">
        <v>5</v>
      </c>
      <c r="C62" s="46" t="s">
        <v>12</v>
      </c>
      <c r="D62" s="45">
        <v>62</v>
      </c>
      <c r="E62" s="47">
        <v>14.417903225806453</v>
      </c>
      <c r="F62" s="20">
        <v>12.16258064516129</v>
      </c>
      <c r="G62" s="21">
        <v>2.2553225806451636</v>
      </c>
    </row>
    <row r="63" spans="1:7" x14ac:dyDescent="0.25">
      <c r="A63" s="64"/>
      <c r="B63" s="58" t="s">
        <v>17</v>
      </c>
      <c r="C63" s="59" t="s">
        <v>0</v>
      </c>
      <c r="D63" s="58">
        <v>124</v>
      </c>
      <c r="E63" s="60">
        <v>14.226612903225806</v>
      </c>
      <c r="F63" s="43">
        <v>11.460887096774194</v>
      </c>
      <c r="G63" s="44">
        <v>2.7657258064516128</v>
      </c>
    </row>
    <row r="64" spans="1:7" ht="17.25" thickBot="1" x14ac:dyDescent="0.3">
      <c r="A64" s="65"/>
      <c r="B64" s="45" t="s">
        <v>17</v>
      </c>
      <c r="C64" s="46" t="s">
        <v>12</v>
      </c>
      <c r="D64" s="45">
        <v>76</v>
      </c>
      <c r="E64" s="47">
        <v>13.896842105263159</v>
      </c>
      <c r="F64" s="20">
        <v>10.776052631578947</v>
      </c>
      <c r="G64" s="21">
        <v>3.1207894736842121</v>
      </c>
    </row>
  </sheetData>
  <mergeCells count="2">
    <mergeCell ref="A49:A56"/>
    <mergeCell ref="A57:A6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9 Ano</vt:lpstr>
      <vt:lpstr>Secundário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Joaquim Jose Pereira</dc:creator>
  <cp:lastModifiedBy>Joaquim Jose Pereira</cp:lastModifiedBy>
  <dcterms:created xsi:type="dcterms:W3CDTF">2018-10-17T13:46:49Z</dcterms:created>
  <dcterms:modified xsi:type="dcterms:W3CDTF">2019-08-07T10:50:31Z</dcterms:modified>
</cp:coreProperties>
</file>